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4940" windowHeight="7875" activeTab="0"/>
  </bookViews>
  <sheets>
    <sheet name="Checking_Account_Balance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<sst xmlns="http://schemas.openxmlformats.org/spreadsheetml/2006/main" count="66" uniqueCount="49">
  <si>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 xml:space="preserve">VIRGINIA CREDIT UNION </t>
  </si>
  <si>
    <t xml:space="preserve">CHECKING ACCOUNT BALANCING CALCULATOR (IN EXCEL 2.1 FORMAT) </t>
  </si>
  <si>
    <t>1.  Compare your statement with your check register.</t>
  </si>
  <si>
    <t>A.</t>
  </si>
  <si>
    <t xml:space="preserve">Check off all checks, deposits and other items in your register that your statement shows as paid or credited. </t>
  </si>
  <si>
    <t>B.</t>
  </si>
  <si>
    <t>Subtract from your register any withdrawals that appear on your statement but not in your register.</t>
  </si>
  <si>
    <t>C.</t>
  </si>
  <si>
    <t>Add in your check register any deposits or dividends that appear on your statement, but not in your register.</t>
  </si>
  <si>
    <t>2.  List any outstanding checks and withdrawals.</t>
  </si>
  <si>
    <t xml:space="preserve">    Outstanding Checks &amp; Withdrawals</t>
  </si>
  <si>
    <t>Check # or Description</t>
  </si>
  <si>
    <t>Amount</t>
  </si>
  <si>
    <t xml:space="preserve">ENTER:  IN THE SECTION AT THE RIGHT any outstanding checks </t>
  </si>
  <si>
    <t>or withdrawals, including SuperCheck debit and ATM transactions,</t>
  </si>
  <si>
    <t xml:space="preserve">that are not shown on your statement. If you need more room, </t>
  </si>
  <si>
    <t>continue listing items on page 2 below.</t>
  </si>
  <si>
    <t>3.  Reconcile your statement with your check register.</t>
  </si>
  <si>
    <t>ENTER:  Ending balance from statement</t>
  </si>
  <si>
    <t>ENTER:  Deposits made after the</t>
  </si>
  <si>
    <t>statement closing date are added here</t>
  </si>
  <si>
    <t xml:space="preserve"> </t>
  </si>
  <si>
    <t/>
  </si>
  <si>
    <t>Total (Ending balance plus deposits)</t>
  </si>
  <si>
    <t>D.</t>
  </si>
  <si>
    <t>Outstanding checks &amp; withdrawals</t>
  </si>
  <si>
    <t>from list at right are deducted here</t>
  </si>
  <si>
    <t xml:space="preserve"> Sub-total from page 2 if used</t>
  </si>
  <si>
    <t>E.</t>
  </si>
  <si>
    <t>RECONCILE:  This amount should equal</t>
  </si>
  <si>
    <t>Total Outstanding Checks</t>
  </si>
  <si>
    <t>the balance in your check register</t>
  </si>
  <si>
    <t>&amp; Withdrawals</t>
  </si>
  <si>
    <t>4.  Troubleshooting</t>
  </si>
  <si>
    <t xml:space="preserve">If the final amount on Line E does not match your check register balance, continue below. </t>
  </si>
  <si>
    <t>ENTER:  Your check register balance</t>
  </si>
  <si>
    <t xml:space="preserve">DIFFERENCE you are looking for </t>
  </si>
  <si>
    <t xml:space="preserve">  This should equal $0.00 if your account balances.</t>
  </si>
  <si>
    <t>Review each of the above steps, checking your dollar amounts.</t>
  </si>
  <si>
    <t>Check your addition and subtraction in your check register.</t>
  </si>
  <si>
    <t>Compare the dollar amounts of checks, deposits and all other items listed on your statement with the amounts</t>
  </si>
  <si>
    <t xml:space="preserve">listed in your check register.  Look for any discrepancies in the amounts.  </t>
  </si>
  <si>
    <t xml:space="preserve">Look for items that your statement showed as having been paid, but you may have listed in the Outstanding </t>
  </si>
  <si>
    <t>Checks and Withdrawals section above.</t>
  </si>
  <si>
    <t>If you need assistance, please call Member Services at 804/323-6800 or 800/285-6609.</t>
  </si>
  <si>
    <t>If you have more outstanding items, continue listing them here.</t>
  </si>
  <si>
    <t xml:space="preserve">This sub-total is automatically entered for you at bottom of  </t>
  </si>
  <si>
    <t>Outstanding Checks &amp; Withdrawals list on page 1.</t>
  </si>
  <si>
    <t>Sub-total for this page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</si>
</sst>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164" fontId="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 applyProtection="1">
      <alignment horizontal="left"/>
      <protection/>
    </xf>
    <xf numFmtId="4" fontId="47" fillId="0" borderId="0" xfId="0" applyNumberFormat="1" applyFont="1" applyAlignment="1" applyProtection="1">
      <alignment/>
      <protection/>
    </xf>
    <xf numFmtId="0" fontId="47" fillId="0" borderId="0" xfId="0" applyFont="1" applyAlignment="1">
      <alignment horizontal="left"/>
    </xf>
    <xf numFmtId="164" fontId="47" fillId="0" borderId="0" xfId="0" applyNumberFormat="1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 applyProtection="1">
      <alignment horizontal="left"/>
      <protection/>
    </xf>
    <xf numFmtId="164" fontId="48" fillId="0" borderId="0" xfId="0" applyNumberFormat="1" applyFont="1" applyAlignment="1" applyProtection="1">
      <alignment/>
      <protection/>
    </xf>
    <xf numFmtId="4" fontId="48" fillId="0" borderId="0" xfId="0" applyNumberFormat="1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64" fontId="48" fillId="0" borderId="10" xfId="0" applyNumberFormat="1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0" xfId="0" applyFont="1" applyBorder="1" applyAlignment="1" applyProtection="1">
      <alignment horizontal="left"/>
      <protection locked="0"/>
    </xf>
    <xf numFmtId="4" fontId="48" fillId="0" borderId="10" xfId="0" applyNumberFormat="1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164" fontId="48" fillId="0" borderId="11" xfId="0" applyNumberFormat="1" applyFont="1" applyBorder="1" applyAlignment="1">
      <alignment/>
    </xf>
    <xf numFmtId="164" fontId="48" fillId="0" borderId="10" xfId="0" applyNumberFormat="1" applyFont="1" applyBorder="1" applyAlignment="1" applyProtection="1">
      <alignment/>
      <protection locked="0"/>
    </xf>
    <xf numFmtId="4" fontId="48" fillId="0" borderId="0" xfId="0" applyNumberFormat="1" applyFont="1" applyAlignment="1">
      <alignment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E42" sqref="E42"/>
    </sheetView>
  </sheetViews>
  <sheetFormatPr defaultColWidth="9.140625" defaultRowHeight="15"/>
  <cols>
    <col min="1" max="1" width="5.00390625" style="20" customWidth="1"/>
    <col min="2" max="2" width="12.140625" style="20" customWidth="1"/>
    <col min="3" max="3" width="9.140625" style="20" customWidth="1"/>
    <col min="4" max="4" width="16.140625" style="20" customWidth="1"/>
    <col min="5" max="5" width="14.140625" style="20" customWidth="1"/>
    <col min="6" max="6" width="7.00390625" style="20" customWidth="1"/>
    <col min="7" max="7" width="22.00390625" style="20" customWidth="1"/>
    <col min="8" max="8" width="14.140625" style="20" customWidth="1"/>
    <col min="9" max="9" width="9.28125" style="20" customWidth="1"/>
    <col min="10" max="16384" width="9.140625" style="20" customWidth="1"/>
  </cols>
  <sheetData>
    <row r="1" ht="15.75">
      <c r="E1" s="1" t="s">
        <v>0</v>
      </c>
    </row>
    <row r="2" spans="1:5" ht="20.25">
      <c r="A2" s="2"/>
      <c r="E2" s="1" t="s">
        <v>1</v>
      </c>
    </row>
    <row r="4" ht="15.75" customHeight="1">
      <c r="A4" s="3" t="s">
        <v>2</v>
      </c>
    </row>
    <row r="5" ht="15" customHeight="1">
      <c r="A5" s="4"/>
    </row>
    <row r="6" spans="1:9" ht="14.25">
      <c r="A6" s="26" t="s">
        <v>3</v>
      </c>
      <c r="B6" s="27" t="s">
        <v>4</v>
      </c>
      <c r="C6" s="27"/>
      <c r="D6" s="27"/>
      <c r="E6" s="27"/>
      <c r="F6" s="27"/>
      <c r="G6" s="28"/>
      <c r="H6" s="29"/>
      <c r="I6" s="27"/>
    </row>
    <row r="7" spans="1:9" ht="14.25">
      <c r="A7" s="26" t="s">
        <v>5</v>
      </c>
      <c r="B7" s="27" t="s">
        <v>6</v>
      </c>
      <c r="C7" s="27"/>
      <c r="D7" s="27"/>
      <c r="E7" s="27"/>
      <c r="F7" s="27"/>
      <c r="G7" s="28"/>
      <c r="H7" s="30"/>
      <c r="I7" s="27"/>
    </row>
    <row r="8" spans="1:9" ht="14.25">
      <c r="A8" s="26" t="s">
        <v>7</v>
      </c>
      <c r="B8" s="27" t="s">
        <v>8</v>
      </c>
      <c r="C8" s="27"/>
      <c r="D8" s="27"/>
      <c r="E8" s="27"/>
      <c r="F8" s="27"/>
      <c r="G8" s="31"/>
      <c r="H8" s="30"/>
      <c r="I8" s="27"/>
    </row>
    <row r="9" spans="1:8" ht="14.25">
      <c r="A9" s="21"/>
      <c r="G9" s="22"/>
      <c r="H9" s="23"/>
    </row>
    <row r="10" spans="7:8" ht="14.25">
      <c r="G10" s="22"/>
      <c r="H10" s="23"/>
    </row>
    <row r="11" spans="1:8" ht="15.75">
      <c r="A11" s="5" t="s">
        <v>9</v>
      </c>
      <c r="G11" s="6" t="s">
        <v>10</v>
      </c>
      <c r="H11" s="6"/>
    </row>
    <row r="12" spans="1:8" ht="12.75" customHeight="1">
      <c r="A12" s="7"/>
      <c r="G12" s="33" t="s">
        <v>11</v>
      </c>
      <c r="H12" s="33" t="s">
        <v>12</v>
      </c>
    </row>
    <row r="13" spans="2:8" ht="14.25">
      <c r="B13" s="8" t="s">
        <v>13</v>
      </c>
      <c r="C13" s="8"/>
      <c r="D13" s="8"/>
      <c r="E13" s="27"/>
      <c r="F13" s="27"/>
      <c r="G13" s="34"/>
      <c r="H13" s="35"/>
    </row>
    <row r="14" spans="2:8" ht="14.25">
      <c r="B14" s="27" t="s">
        <v>14</v>
      </c>
      <c r="C14" s="27"/>
      <c r="D14" s="27"/>
      <c r="E14" s="27"/>
      <c r="F14" s="27"/>
      <c r="G14" s="34"/>
      <c r="H14" s="35"/>
    </row>
    <row r="15" spans="2:8" ht="14.25">
      <c r="B15" s="27" t="s">
        <v>15</v>
      </c>
      <c r="C15" s="27"/>
      <c r="D15" s="27"/>
      <c r="E15" s="27"/>
      <c r="F15" s="27"/>
      <c r="G15" s="34"/>
      <c r="H15" s="35"/>
    </row>
    <row r="16" spans="2:8" ht="14.25">
      <c r="B16" s="8" t="s">
        <v>16</v>
      </c>
      <c r="C16" s="27"/>
      <c r="D16" s="27"/>
      <c r="E16" s="27"/>
      <c r="F16" s="27"/>
      <c r="G16" s="34"/>
      <c r="H16" s="35"/>
    </row>
    <row r="17" spans="7:8" ht="14.25">
      <c r="G17" s="34"/>
      <c r="H17" s="35"/>
    </row>
    <row r="18" spans="7:8" ht="14.25">
      <c r="G18" s="34"/>
      <c r="H18" s="35"/>
    </row>
    <row r="19" spans="1:8" ht="12.75" customHeight="1">
      <c r="A19" s="5" t="s">
        <v>17</v>
      </c>
      <c r="G19" s="34"/>
      <c r="H19" s="35"/>
    </row>
    <row r="20" spans="7:8" ht="12.75" customHeight="1">
      <c r="G20" s="34"/>
      <c r="H20" s="35"/>
    </row>
    <row r="21" spans="1:8" s="27" customFormat="1" ht="12.75">
      <c r="A21" s="26" t="s">
        <v>3</v>
      </c>
      <c r="B21" s="9" t="s">
        <v>18</v>
      </c>
      <c r="E21" s="40"/>
      <c r="G21" s="34"/>
      <c r="H21" s="35"/>
    </row>
    <row r="22" spans="1:8" s="27" customFormat="1" ht="12.75">
      <c r="A22" s="26"/>
      <c r="E22" s="41"/>
      <c r="G22" s="34"/>
      <c r="H22" s="35"/>
    </row>
    <row r="23" spans="1:8" s="27" customFormat="1" ht="12.75">
      <c r="A23" s="26" t="s">
        <v>5</v>
      </c>
      <c r="B23" s="9" t="s">
        <v>19</v>
      </c>
      <c r="C23" s="9"/>
      <c r="E23" s="35"/>
      <c r="G23" s="34"/>
      <c r="H23" s="35"/>
    </row>
    <row r="24" spans="1:8" s="27" customFormat="1" ht="13.5" customHeight="1">
      <c r="A24" s="26"/>
      <c r="B24" s="9" t="s">
        <v>20</v>
      </c>
      <c r="C24" s="9"/>
      <c r="E24" s="35"/>
      <c r="G24" s="34"/>
      <c r="H24" s="35"/>
    </row>
    <row r="25" spans="1:8" s="27" customFormat="1" ht="12.75">
      <c r="A25" s="26"/>
      <c r="E25" s="35"/>
      <c r="G25" s="34"/>
      <c r="H25" s="35"/>
    </row>
    <row r="26" spans="1:8" s="27" customFormat="1" ht="12.75" customHeight="1">
      <c r="A26" s="26"/>
      <c r="B26" s="42" t="s">
        <v>22</v>
      </c>
      <c r="E26" s="35"/>
      <c r="G26" s="34"/>
      <c r="H26" s="35"/>
    </row>
    <row r="27" spans="1:8" s="27" customFormat="1" ht="12.75">
      <c r="A27" s="26"/>
      <c r="E27" s="35" t="s">
        <v>21</v>
      </c>
      <c r="G27" s="34"/>
      <c r="H27" s="35"/>
    </row>
    <row r="28" spans="1:8" s="27" customFormat="1" ht="12.75">
      <c r="A28" s="26"/>
      <c r="E28" s="35"/>
      <c r="G28" s="34"/>
      <c r="H28" s="35"/>
    </row>
    <row r="29" spans="1:8" s="27" customFormat="1" ht="12.75">
      <c r="A29" s="26"/>
      <c r="E29" s="41"/>
      <c r="G29" s="34"/>
      <c r="H29" s="35"/>
    </row>
    <row r="30" spans="1:8" s="27" customFormat="1" ht="12.75">
      <c r="A30" s="26" t="s">
        <v>7</v>
      </c>
      <c r="B30" s="27" t="s">
        <v>23</v>
      </c>
      <c r="E30" s="32">
        <f>SUM(E21:E28)</f>
        <v>0</v>
      </c>
      <c r="G30" s="34"/>
      <c r="H30" s="35"/>
    </row>
    <row r="31" spans="1:8" s="27" customFormat="1" ht="12.75">
      <c r="A31" s="26"/>
      <c r="E31" s="41"/>
      <c r="G31" s="36"/>
      <c r="H31" s="35"/>
    </row>
    <row r="32" spans="1:8" s="27" customFormat="1" ht="12.75">
      <c r="A32" s="26" t="s">
        <v>24</v>
      </c>
      <c r="B32" s="27" t="s">
        <v>25</v>
      </c>
      <c r="E32" s="41"/>
      <c r="G32" s="37"/>
      <c r="H32" s="35"/>
    </row>
    <row r="33" spans="1:8" s="27" customFormat="1" ht="12.75">
      <c r="A33" s="26"/>
      <c r="B33" s="27" t="s">
        <v>26</v>
      </c>
      <c r="E33" s="32">
        <f>-H36</f>
        <v>0</v>
      </c>
      <c r="G33" s="38"/>
      <c r="H33" s="35"/>
    </row>
    <row r="34" spans="1:8" s="27" customFormat="1" ht="15" customHeight="1">
      <c r="A34" s="26"/>
      <c r="E34" s="41"/>
      <c r="F34" s="42"/>
      <c r="G34" s="11" t="s">
        <v>27</v>
      </c>
      <c r="H34" s="39">
        <f>H105</f>
        <v>0</v>
      </c>
    </row>
    <row r="35" spans="1:8" s="27" customFormat="1" ht="16.5" customHeight="1">
      <c r="A35" s="26" t="s">
        <v>28</v>
      </c>
      <c r="B35" s="12" t="s">
        <v>29</v>
      </c>
      <c r="C35" s="12"/>
      <c r="D35" s="12"/>
      <c r="G35" s="13" t="s">
        <v>30</v>
      </c>
      <c r="H35" s="14"/>
    </row>
    <row r="36" spans="2:8" s="27" customFormat="1" ht="13.5" customHeight="1">
      <c r="B36" s="12" t="s">
        <v>31</v>
      </c>
      <c r="C36" s="12"/>
      <c r="D36" s="12"/>
      <c r="E36" s="15">
        <f>+E30+E33</f>
        <v>0</v>
      </c>
      <c r="G36" s="16" t="s">
        <v>32</v>
      </c>
      <c r="H36" s="39">
        <f>SUM(H6:H34)</f>
        <v>0</v>
      </c>
    </row>
    <row r="37" spans="2:8" ht="13.5" customHeight="1">
      <c r="B37" s="24"/>
      <c r="C37" s="24"/>
      <c r="D37" s="24"/>
      <c r="E37" s="17"/>
      <c r="H37" s="25"/>
    </row>
    <row r="38" spans="1:6" ht="15.75" customHeight="1">
      <c r="A38" s="5" t="s">
        <v>33</v>
      </c>
      <c r="E38" s="10" t="s">
        <v>22</v>
      </c>
      <c r="F38" s="10"/>
    </row>
    <row r="39" ht="14.25" customHeight="1">
      <c r="A39" s="7"/>
    </row>
    <row r="40" s="27" customFormat="1" ht="12.75" customHeight="1">
      <c r="B40" s="27" t="s">
        <v>34</v>
      </c>
    </row>
    <row r="41" s="27" customFormat="1" ht="12.75"/>
    <row r="42" spans="1:5" s="27" customFormat="1" ht="12.75">
      <c r="A42" s="26" t="s">
        <v>3</v>
      </c>
      <c r="B42" s="9" t="s">
        <v>35</v>
      </c>
      <c r="C42" s="9"/>
      <c r="D42" s="9"/>
      <c r="E42" s="40"/>
    </row>
    <row r="43" s="27" customFormat="1" ht="12.75">
      <c r="A43" s="26"/>
    </row>
    <row r="44" spans="1:6" s="27" customFormat="1" ht="12.75">
      <c r="A44" s="26"/>
      <c r="B44" s="27" t="s">
        <v>36</v>
      </c>
      <c r="E44" s="32">
        <f>E42-E36</f>
        <v>0</v>
      </c>
      <c r="F44" s="27" t="s">
        <v>37</v>
      </c>
    </row>
    <row r="45" s="27" customFormat="1" ht="12.75">
      <c r="A45" s="26"/>
    </row>
    <row r="46" spans="1:2" s="27" customFormat="1" ht="12.75" customHeight="1">
      <c r="A46" s="26" t="s">
        <v>5</v>
      </c>
      <c r="B46" s="27" t="s">
        <v>38</v>
      </c>
    </row>
    <row r="47" spans="1:2" s="27" customFormat="1" ht="12.75" customHeight="1">
      <c r="A47" s="26" t="s">
        <v>7</v>
      </c>
      <c r="B47" s="27" t="s">
        <v>39</v>
      </c>
    </row>
    <row r="48" spans="1:2" s="27" customFormat="1" ht="12.75" customHeight="1">
      <c r="A48" s="26" t="s">
        <v>24</v>
      </c>
      <c r="B48" s="27" t="s">
        <v>40</v>
      </c>
    </row>
    <row r="49" s="27" customFormat="1" ht="12.75">
      <c r="B49" s="27" t="s">
        <v>41</v>
      </c>
    </row>
    <row r="50" spans="1:2" s="27" customFormat="1" ht="12.75">
      <c r="A50" s="26" t="s">
        <v>28</v>
      </c>
      <c r="B50" s="27" t="s">
        <v>42</v>
      </c>
    </row>
    <row r="51" spans="1:2" s="27" customFormat="1" ht="12.75">
      <c r="A51" s="27" t="s">
        <v>21</v>
      </c>
      <c r="B51" s="27" t="s">
        <v>43</v>
      </c>
    </row>
    <row r="52" s="27" customFormat="1" ht="12.75"/>
    <row r="53" s="27" customFormat="1" ht="12.75">
      <c r="E53" s="18" t="s">
        <v>44</v>
      </c>
    </row>
    <row r="54" spans="3:5" s="27" customFormat="1" ht="12.75">
      <c r="C54" s="27" t="s">
        <v>21</v>
      </c>
      <c r="D54" s="27" t="s">
        <v>21</v>
      </c>
      <c r="E54" s="18" t="s">
        <v>21</v>
      </c>
    </row>
    <row r="55" s="27" customFormat="1" ht="12.75">
      <c r="E55" s="18"/>
    </row>
    <row r="56" s="27" customFormat="1" ht="12.75">
      <c r="A56" s="43"/>
    </row>
    <row r="57" spans="2:8" s="27" customFormat="1" ht="12.75">
      <c r="B57" s="9" t="s">
        <v>45</v>
      </c>
      <c r="G57" s="6" t="s">
        <v>10</v>
      </c>
      <c r="H57" s="6"/>
    </row>
    <row r="58" spans="7:8" s="27" customFormat="1" ht="12.75">
      <c r="G58" s="33" t="s">
        <v>11</v>
      </c>
      <c r="H58" s="33" t="s">
        <v>12</v>
      </c>
    </row>
    <row r="59" spans="7:8" s="27" customFormat="1" ht="12.75">
      <c r="G59" s="34"/>
      <c r="H59" s="40" t="s">
        <v>21</v>
      </c>
    </row>
    <row r="60" spans="7:8" s="27" customFormat="1" ht="12.75">
      <c r="G60" s="34"/>
      <c r="H60" s="35"/>
    </row>
    <row r="61" spans="7:8" s="27" customFormat="1" ht="12.75">
      <c r="G61" s="34"/>
      <c r="H61" s="35"/>
    </row>
    <row r="62" spans="7:8" s="27" customFormat="1" ht="12.75">
      <c r="G62" s="34"/>
      <c r="H62" s="35"/>
    </row>
    <row r="63" spans="7:8" s="27" customFormat="1" ht="12.75">
      <c r="G63" s="34"/>
      <c r="H63" s="35"/>
    </row>
    <row r="64" spans="7:8" s="27" customFormat="1" ht="12.75">
      <c r="G64" s="34"/>
      <c r="H64" s="35"/>
    </row>
    <row r="65" spans="7:8" s="27" customFormat="1" ht="12.75">
      <c r="G65" s="34"/>
      <c r="H65" s="35"/>
    </row>
    <row r="66" spans="7:8" s="27" customFormat="1" ht="12.75">
      <c r="G66" s="34"/>
      <c r="H66" s="35"/>
    </row>
    <row r="67" spans="7:8" s="27" customFormat="1" ht="12.75">
      <c r="G67" s="34"/>
      <c r="H67" s="35"/>
    </row>
    <row r="68" spans="7:8" s="27" customFormat="1" ht="12.75">
      <c r="G68" s="34"/>
      <c r="H68" s="35"/>
    </row>
    <row r="69" spans="7:8" s="27" customFormat="1" ht="12.75">
      <c r="G69" s="34"/>
      <c r="H69" s="35"/>
    </row>
    <row r="70" spans="7:8" s="27" customFormat="1" ht="12.75">
      <c r="G70" s="34"/>
      <c r="H70" s="35"/>
    </row>
    <row r="71" spans="7:8" s="27" customFormat="1" ht="12.75">
      <c r="G71" s="34"/>
      <c r="H71" s="35"/>
    </row>
    <row r="72" spans="7:8" s="27" customFormat="1" ht="12.75">
      <c r="G72" s="34"/>
      <c r="H72" s="35"/>
    </row>
    <row r="73" spans="7:8" s="27" customFormat="1" ht="12.75">
      <c r="G73" s="34"/>
      <c r="H73" s="35"/>
    </row>
    <row r="74" spans="7:8" s="27" customFormat="1" ht="12.75">
      <c r="G74" s="34"/>
      <c r="H74" s="35"/>
    </row>
    <row r="75" spans="7:8" s="27" customFormat="1" ht="12.75">
      <c r="G75" s="34"/>
      <c r="H75" s="35"/>
    </row>
    <row r="76" spans="7:8" s="27" customFormat="1" ht="12.75">
      <c r="G76" s="34"/>
      <c r="H76" s="35"/>
    </row>
    <row r="77" spans="7:8" s="27" customFormat="1" ht="12.75">
      <c r="G77" s="34"/>
      <c r="H77" s="35"/>
    </row>
    <row r="78" spans="7:8" s="27" customFormat="1" ht="12.75">
      <c r="G78" s="34"/>
      <c r="H78" s="35"/>
    </row>
    <row r="79" spans="7:8" s="27" customFormat="1" ht="12.75">
      <c r="G79" s="34"/>
      <c r="H79" s="35"/>
    </row>
    <row r="80" spans="7:8" s="27" customFormat="1" ht="12.75">
      <c r="G80" s="34"/>
      <c r="H80" s="35"/>
    </row>
    <row r="81" spans="7:8" s="27" customFormat="1" ht="12.75">
      <c r="G81" s="34"/>
      <c r="H81" s="35"/>
    </row>
    <row r="82" spans="7:8" s="27" customFormat="1" ht="12.75">
      <c r="G82" s="34"/>
      <c r="H82" s="35"/>
    </row>
    <row r="83" spans="7:8" s="27" customFormat="1" ht="12.75">
      <c r="G83" s="34"/>
      <c r="H83" s="35"/>
    </row>
    <row r="84" spans="7:8" s="27" customFormat="1" ht="12.75">
      <c r="G84" s="34"/>
      <c r="H84" s="35"/>
    </row>
    <row r="85" spans="7:8" s="27" customFormat="1" ht="12.75">
      <c r="G85" s="34"/>
      <c r="H85" s="35"/>
    </row>
    <row r="86" spans="7:8" s="27" customFormat="1" ht="12.75">
      <c r="G86" s="34"/>
      <c r="H86" s="35"/>
    </row>
    <row r="87" spans="7:8" s="27" customFormat="1" ht="12.75">
      <c r="G87" s="34"/>
      <c r="H87" s="35"/>
    </row>
    <row r="88" spans="7:8" s="27" customFormat="1" ht="12.75">
      <c r="G88" s="34"/>
      <c r="H88" s="35"/>
    </row>
    <row r="89" spans="7:8" s="27" customFormat="1" ht="12.75">
      <c r="G89" s="34"/>
      <c r="H89" s="35"/>
    </row>
    <row r="90" spans="7:8" s="27" customFormat="1" ht="12.75">
      <c r="G90" s="34"/>
      <c r="H90" s="35"/>
    </row>
    <row r="91" spans="7:8" s="27" customFormat="1" ht="12.75">
      <c r="G91" s="34"/>
      <c r="H91" s="35"/>
    </row>
    <row r="92" spans="7:8" s="27" customFormat="1" ht="12.75">
      <c r="G92" s="34"/>
      <c r="H92" s="35"/>
    </row>
    <row r="93" spans="7:8" s="27" customFormat="1" ht="12.75">
      <c r="G93" s="34"/>
      <c r="H93" s="35"/>
    </row>
    <row r="94" spans="7:8" s="27" customFormat="1" ht="12.75">
      <c r="G94" s="34"/>
      <c r="H94" s="35"/>
    </row>
    <row r="95" spans="7:8" s="27" customFormat="1" ht="12.75">
      <c r="G95" s="34"/>
      <c r="H95" s="35"/>
    </row>
    <row r="96" spans="7:8" s="27" customFormat="1" ht="12.75">
      <c r="G96" s="34"/>
      <c r="H96" s="35"/>
    </row>
    <row r="97" spans="7:8" s="27" customFormat="1" ht="12.75">
      <c r="G97" s="34"/>
      <c r="H97" s="35"/>
    </row>
    <row r="98" spans="7:8" s="27" customFormat="1" ht="12.75">
      <c r="G98" s="34"/>
      <c r="H98" s="35"/>
    </row>
    <row r="99" spans="7:8" s="27" customFormat="1" ht="12.75">
      <c r="G99" s="34"/>
      <c r="H99" s="35"/>
    </row>
    <row r="100" spans="7:8" s="27" customFormat="1" ht="12.75">
      <c r="G100" s="34"/>
      <c r="H100" s="35"/>
    </row>
    <row r="101" spans="7:8" s="27" customFormat="1" ht="12.75">
      <c r="G101" s="34"/>
      <c r="H101" s="35"/>
    </row>
    <row r="102" spans="7:8" s="27" customFormat="1" ht="12.75">
      <c r="G102" s="34"/>
      <c r="H102" s="35"/>
    </row>
    <row r="103" spans="7:8" s="27" customFormat="1" ht="12.75">
      <c r="G103" s="34"/>
      <c r="H103" s="35"/>
    </row>
    <row r="104" spans="2:8" s="27" customFormat="1" ht="12.75">
      <c r="B104" s="9" t="s">
        <v>46</v>
      </c>
      <c r="G104" s="34"/>
      <c r="H104" s="35"/>
    </row>
    <row r="105" spans="2:8" s="27" customFormat="1" ht="12.75">
      <c r="B105" s="9" t="s">
        <v>47</v>
      </c>
      <c r="C105" s="9"/>
      <c r="D105" s="9"/>
      <c r="E105" s="9"/>
      <c r="F105" s="9"/>
      <c r="G105" s="19" t="s">
        <v>48</v>
      </c>
      <c r="H105" s="39">
        <f>SUM(H59:H104)</f>
        <v>0</v>
      </c>
    </row>
    <row r="106" spans="2:6" s="27" customFormat="1" ht="12.75">
      <c r="B106" s="9"/>
      <c r="C106" s="9"/>
      <c r="D106" s="9"/>
      <c r="E106" s="9"/>
      <c r="F106" s="9"/>
    </row>
    <row r="107" ht="14.25">
      <c r="E107" s="18"/>
    </row>
    <row r="108" ht="14.25">
      <c r="E108" s="18"/>
    </row>
  </sheetData>
  <sheetProtection password="9DC1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rah1</dc:creator>
  <cp:keywords/>
  <dc:description/>
  <cp:lastModifiedBy>Desktop Support</cp:lastModifiedBy>
  <dcterms:created xsi:type="dcterms:W3CDTF">2012-02-16T16:29:03Z</dcterms:created>
  <dcterms:modified xsi:type="dcterms:W3CDTF">2012-02-16T18:00:24Z</dcterms:modified>
  <cp:category/>
  <cp:version/>
  <cp:contentType/>
  <cp:contentStatus/>
</cp:coreProperties>
</file>